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<sst xmlns="http://schemas.openxmlformats.org/spreadsheetml/2006/main" uniqueCount="473">
  <si>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</si>
  <si>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</si>
  <si>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20/08/2021 To 20/08/2021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</si>
  <si>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</si>
  <si>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</si>
  <si>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</si>
  <si>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</si>
  <si>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</si>
  <si>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</si>
  <si>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</si>
  <si>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</si>
  <si>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</si>
  <si>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</si>
  <si>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</si>
  <si>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</si>
  <si>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</si>
  <si>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</si>
  <si>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</si>
  <si>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</si>
  <si>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</si>
  <si>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</si>
  <si>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</si>
  <si>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</si>
  <si>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</si>
  <si>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</si>
  <si>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</si>
  <si>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</si>
  <si>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</si>
  <si>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</si>
  <si>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</si>
  <si>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</si>
  <si>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</si>
  <si>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</si>
  <si>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</si>
  <si>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</si>
  <si>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</si>
  <si>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20/08/2021-20/08/2021</t>
  </si>
  <si>
    <t>Drivers</t>
  </si>
  <si>
    <t>0:00:00</t>
  </si>
  <si>
    <t>ADAM MPIRIMPIRI HEMED</t>
  </si>
  <si>
    <t>KCD 212Q(Siginon)(B)</t>
  </si>
  <si>
    <t>00:00:53</t>
  </si>
  <si>
    <t>ALEX LUSHEKA KASHINDI</t>
  </si>
  <si>
    <t>KBS 550H(Siginon)(T)</t>
  </si>
  <si>
    <t>00:00:10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</si>
  <si>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</si>
  <si>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</si>
  <si>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</si>
  <si>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</si>
  <si>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</si>
  <si>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</si>
  <si>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</si>
  <si>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00:18:06</t>
  </si>
  <si>
    <t>ANTONY M. MWANGI</t>
  </si>
  <si>
    <t>KCQ 732J(Siginon)(F)</t>
  </si>
  <si>
    <t>00:00:34</t>
  </si>
  <si>
    <t>03:21:48</t>
  </si>
  <si>
    <t>ANTONY MAINA NJAGI</t>
  </si>
  <si>
    <t>KBS 539H(Siginon)(T)</t>
  </si>
  <si>
    <t>00:01:29</t>
  </si>
  <si>
    <t>01:12:06</t>
  </si>
  <si>
    <t>ARMSTRONG K. TOWETT</t>
  </si>
  <si>
    <t>KCD 219Q(Siginon)(B)</t>
  </si>
  <si>
    <t>04:05:33</t>
  </si>
  <si>
    <t>BARMOSHO BIWOTT</t>
  </si>
  <si>
    <t>KCG 315H(Siginon)(TT)</t>
  </si>
  <si>
    <t>BARNABAS K. CHEBET</t>
  </si>
  <si>
    <t>KCD 204Q(Siginon)(B)</t>
  </si>
  <si>
    <t>00:02:36</t>
  </si>
  <si>
    <t>05:53:09</t>
  </si>
  <si>
    <t>BENJAMIN MUOKI NZIOKA</t>
  </si>
  <si>
    <t>KDB 438A(Siginon)(B)</t>
  </si>
  <si>
    <t>BENSON MUTISO MUTIE</t>
  </si>
  <si>
    <t>KCT 741S(Siginon)(F)</t>
  </si>
  <si>
    <t>00:03:20</t>
  </si>
  <si>
    <t>05:12:24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</si>
  <si>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</si>
  <si>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</si>
  <si>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</si>
  <si>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</si>
  <si>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</si>
  <si>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</si>
  <si>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00:00:16</t>
  </si>
  <si>
    <t>BERNARD KITUR KIPYEGON</t>
  </si>
  <si>
    <t>BERNARD MBURU KAROGI</t>
  </si>
  <si>
    <t>KCT 739S(Siginon)(T)</t>
  </si>
  <si>
    <t>02:49:32</t>
  </si>
  <si>
    <t>BERNARD MUREITHI THUKU</t>
  </si>
  <si>
    <t>BILALI ABDALLA BEFUJO</t>
  </si>
  <si>
    <t>BONIFACE NG'ANG'A</t>
  </si>
  <si>
    <t>CHARLES GUDA OKOTH</t>
  </si>
  <si>
    <t>KBS 039J(Siginon)(T)</t>
  </si>
  <si>
    <t>00:04:00</t>
  </si>
  <si>
    <t>CHARLES KIBET SIELE</t>
  </si>
  <si>
    <t>KBP 597L(Siginon)(F)</t>
  </si>
  <si>
    <t>CHARLES MAINA MWAURA</t>
  </si>
  <si>
    <t>KBQ 691K(Siginon)(T)</t>
  </si>
  <si>
    <t>00:05:30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</si>
  <si>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</si>
  <si>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</si>
  <si>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</si>
  <si>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</si>
  <si>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</si>
  <si>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</si>
  <si>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</si>
  <si>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</si>
  <si>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</si>
  <si>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</si>
  <si>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</si>
  <si>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</si>
  <si>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</si>
  <si>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</si>
  <si>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00:03:50</t>
  </si>
  <si>
    <t>04:37:08</t>
  </si>
  <si>
    <t>DANIEL MUGO WAMAI</t>
  </si>
  <si>
    <t>KBU 117L(Siginon)(T)</t>
  </si>
  <si>
    <t>00:01:08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</si>
  <si>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</si>
  <si>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</si>
  <si>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</si>
  <si>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</si>
  <si>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</si>
  <si>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</si>
  <si>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</si>
  <si>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</si>
  <si>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00:14:35</t>
  </si>
  <si>
    <t>DAVID K. BETT</t>
  </si>
  <si>
    <t>KCG 390H(Siginon)(T)</t>
  </si>
  <si>
    <t>DAVID KIMANI WAIHIGA</t>
  </si>
  <si>
    <t>KCG 078F(Siginon)(F)</t>
  </si>
  <si>
    <t>00:01:24</t>
  </si>
  <si>
    <t>DAVID KYALO KANUNA</t>
  </si>
  <si>
    <t>KBS 534N(Siginon)(T)</t>
  </si>
  <si>
    <t>DAVID O. AGANDA</t>
  </si>
  <si>
    <t>KCT 769S(Siginon)(F)</t>
  </si>
  <si>
    <t>00:01:38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</si>
  <si>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</si>
  <si>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</si>
  <si>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</si>
  <si>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</si>
  <si>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</si>
  <si>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</si>
  <si>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</si>
  <si>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</si>
  <si>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</si>
  <si>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01:07:34</t>
  </si>
  <si>
    <t>ELISHA O. ODHIAMBO</t>
  </si>
  <si>
    <t>ELIUD NGALA KENGA</t>
  </si>
  <si>
    <t>KBA 887S(Siginon)(T)</t>
  </si>
  <si>
    <t>EMMANUEL KIPKOGEI YATOR</t>
  </si>
  <si>
    <t>KBS 533N(Siginon)(T)</t>
  </si>
  <si>
    <t>00:00:48</t>
  </si>
  <si>
    <t>00:30:20</t>
  </si>
  <si>
    <t>EMMANUEL OTIENO ODUOR</t>
  </si>
  <si>
    <t>KBS 544H(Siginon)(T)</t>
  </si>
  <si>
    <t>00:00:46</t>
  </si>
  <si>
    <t>EZEKIEL ALOMBA ONYANGO</t>
  </si>
  <si>
    <t>EZRA K. KORIR</t>
  </si>
  <si>
    <t>KCQ 735J(Siginon)(T)</t>
  </si>
  <si>
    <t>00:00:22</t>
  </si>
  <si>
    <t>00:04:58</t>
  </si>
  <si>
    <t>FARAJ JUMA RAMADHAN</t>
  </si>
  <si>
    <t>FRANCIS AMISI KHAIGA</t>
  </si>
  <si>
    <t>KBQ 690K(Siginon)(T)</t>
  </si>
  <si>
    <t>00:02:44</t>
  </si>
  <si>
    <t>02:09:34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</si>
  <si>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</si>
  <si>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</si>
  <si>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</si>
  <si>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</si>
  <si>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</si>
  <si>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</si>
  <si>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</si>
  <si>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</si>
  <si>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</si>
  <si>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</si>
  <si>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</si>
  <si>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</si>
  <si>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</si>
  <si>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</si>
  <si>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</si>
  <si>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</si>
  <si>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</si>
  <si>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</si>
  <si>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00:02:01</t>
  </si>
  <si>
    <t>GEORGE MUTUKU MWANZIA</t>
  </si>
  <si>
    <t>KBA 890S(Siginon)(T)</t>
  </si>
  <si>
    <t>00:07:28</t>
  </si>
  <si>
    <t>GIBSON KORONGE KICHINDA</t>
  </si>
  <si>
    <t>HASSAN MTONDO SULEIMAN</t>
  </si>
  <si>
    <t>KDB 435A(Siginon)(B)</t>
  </si>
  <si>
    <t>01:00:12</t>
  </si>
  <si>
    <t>HILLARY KIPTOO TUM</t>
  </si>
  <si>
    <t>KBS 538N(Siginon)(F)</t>
  </si>
  <si>
    <t>00:00:14</t>
  </si>
  <si>
    <t>HUMPHREY KARISA KAZUNGU</t>
  </si>
  <si>
    <t>IBRAHIM KIPRONO LETING</t>
  </si>
  <si>
    <t>KCD 213Q(Siginon)(B)</t>
  </si>
  <si>
    <t>ISAAC KIPKOSGEI RUTTO</t>
  </si>
  <si>
    <t>KCQ 736J(Siginon)(T)</t>
  </si>
  <si>
    <t>00:00:04</t>
  </si>
  <si>
    <t>00:55:26</t>
  </si>
  <si>
    <t>ISAIAH CHERUIYOT KILEL</t>
  </si>
  <si>
    <t>KBS 041J(Siginon)(F)</t>
  </si>
  <si>
    <t>JAMES WASHALA</t>
  </si>
  <si>
    <t>KDB 940U(Siginon)(T)</t>
  </si>
  <si>
    <t>05:31:12</t>
  </si>
  <si>
    <t>JIMMY LIVAI</t>
  </si>
  <si>
    <t>JOHN KIENJEKU NG'ANG'A</t>
  </si>
  <si>
    <t>KCE 623H(Siginon)(B)</t>
  </si>
  <si>
    <t>00:00:50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</si>
  <si>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</si>
  <si>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</si>
  <si>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</si>
  <si>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</si>
  <si>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</si>
  <si>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</si>
  <si>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01:10:56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</si>
  <si>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</si>
  <si>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</si>
  <si>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</si>
  <si>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</si>
  <si>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</si>
  <si>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</si>
  <si>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</si>
  <si>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00:00:20</t>
  </si>
  <si>
    <t>JOSEPH NZIOKA</t>
  </si>
  <si>
    <t>JOSEPH S. NDAMBUKI</t>
  </si>
  <si>
    <t>KCG 304H(Siginon)(F)</t>
  </si>
  <si>
    <t>01:14:58</t>
  </si>
  <si>
    <t>JOSHUA KIMOSOP CHEBET</t>
  </si>
  <si>
    <t>KCG 389H(Siginon)(F)</t>
  </si>
  <si>
    <t>00:01:21</t>
  </si>
  <si>
    <t>00:41:04</t>
  </si>
  <si>
    <t>JUACHIM MUSYOKI</t>
  </si>
  <si>
    <t>KBS 024J(Siginon)(T)</t>
  </si>
  <si>
    <t>00:05:21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</si>
  <si>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</si>
  <si>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</si>
  <si>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</si>
  <si>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</si>
  <si>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</si>
  <si>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</si>
  <si>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</si>
  <si>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</si>
  <si>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</si>
  <si>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</si>
  <si>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00:00:30</t>
  </si>
  <si>
    <t>KHAMISI ABDALLA HAMISI</t>
  </si>
  <si>
    <t>KIOKO KISILU</t>
  </si>
  <si>
    <t>KIPTUM LEMISO</t>
  </si>
  <si>
    <t>KBU 114L(Siginon)(T)</t>
  </si>
  <si>
    <t>00:23:24</t>
  </si>
  <si>
    <t>KOMBO NGALA</t>
  </si>
  <si>
    <t>KYALO MUNYAO</t>
  </si>
  <si>
    <t>KBU 118L(Siginon)(T)</t>
  </si>
  <si>
    <t>00:32:32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</si>
  <si>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</si>
  <si>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</si>
  <si>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</si>
  <si>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</si>
  <si>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</si>
  <si>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</si>
  <si>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00:00:42</t>
  </si>
  <si>
    <t>LUKE MUNYAO</t>
  </si>
  <si>
    <t>MAALIM S. MAALIM</t>
  </si>
  <si>
    <t>MATIVO DAVID WAMBUA</t>
  </si>
  <si>
    <t>KCQ 731J(Siginon)(T)</t>
  </si>
  <si>
    <t>10:45:09</t>
  </si>
  <si>
    <t>01:50:22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</si>
  <si>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</si>
  <si>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</si>
  <si>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</si>
  <si>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</si>
  <si>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</si>
  <si>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</si>
  <si>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00:05:10</t>
  </si>
  <si>
    <t>00:15:36</t>
  </si>
  <si>
    <t>HUMPREY KARISA</t>
  </si>
  <si>
    <t>KBN 907G(Siginon)(T)</t>
  </si>
  <si>
    <t>00:00:11</t>
  </si>
  <si>
    <t>01:42:32</t>
  </si>
  <si>
    <t>MOHAMMED SAID HASSAN</t>
  </si>
  <si>
    <t>MOHAMMED SUDI</t>
  </si>
  <si>
    <t>KCT 771S(Siginon)(T)</t>
  </si>
  <si>
    <t>MOKI MTUNGA</t>
  </si>
  <si>
    <t>KCG 378H(Siginon)(F)</t>
  </si>
  <si>
    <t>00:01:52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</si>
  <si>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</si>
  <si>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</si>
  <si>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</si>
  <si>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</si>
  <si>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</si>
  <si>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</si>
  <si>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</si>
  <si>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</si>
  <si>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</si>
  <si>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</si>
  <si>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</si>
  <si>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</si>
  <si>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</si>
  <si>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</si>
  <si>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01:18:57</t>
  </si>
  <si>
    <t>OLE SHIRA SALIM YUSUF</t>
  </si>
  <si>
    <t>KBG 216K(Siginon)(F)</t>
  </si>
  <si>
    <t>OMAR HEMEDI HAJI</t>
  </si>
  <si>
    <t>KBS 563H(Siginon)(F)</t>
  </si>
  <si>
    <t>00:00:59</t>
  </si>
  <si>
    <t>00:41:05</t>
  </si>
  <si>
    <t>PATRICK NJOGU MUGO</t>
  </si>
  <si>
    <t>KBS 546H(Siginon)(B)</t>
  </si>
  <si>
    <t>00:00:38</t>
  </si>
  <si>
    <t>01:18:56</t>
  </si>
  <si>
    <t>PATRICK BARAZA OTIENO</t>
  </si>
  <si>
    <t>PATRICK WABWILE KHALAMA</t>
  </si>
  <si>
    <t>KBG 220K(Siginon)(F)</t>
  </si>
  <si>
    <t>PAUL EJORE</t>
  </si>
  <si>
    <t>KCG 313HSiginon)(TT)</t>
  </si>
  <si>
    <t>00:04:19</t>
  </si>
  <si>
    <t>00:58:03</t>
  </si>
  <si>
    <t>PAUL K. BOWEN</t>
  </si>
  <si>
    <t>KBP 598L(Siginon)(T)</t>
  </si>
  <si>
    <t>00:25:03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</si>
  <si>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</si>
  <si>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</si>
  <si>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</si>
  <si>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</si>
  <si>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</si>
  <si>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</si>
  <si>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01:05:21</t>
  </si>
  <si>
    <t>PETER KIPKOECH TUM</t>
  </si>
  <si>
    <t>PETER KIPTOO ROTICH</t>
  </si>
  <si>
    <t>KBU 120L(Siginon)(T)</t>
  </si>
  <si>
    <t>05:02:24</t>
  </si>
  <si>
    <t>PETER MAKANJA GAKONYO</t>
  </si>
  <si>
    <t>KCG 386H(Siginon)(B)</t>
  </si>
  <si>
    <t>PETER N. MUKITI</t>
  </si>
  <si>
    <t>PHILEMON KORIR SAMOEI</t>
  </si>
  <si>
    <t>KBS 047J(Siginon)(T)</t>
  </si>
  <si>
    <t>00:02:16</t>
  </si>
  <si>
    <t>PHILEMON MVOI MWAMBURI</t>
  </si>
  <si>
    <t>KCG 060F(Siginon)(F)</t>
  </si>
  <si>
    <t>00:03:43</t>
  </si>
  <si>
    <t>00:15:20</t>
  </si>
  <si>
    <t>PHILIP KIBUNYWA KAHIRA</t>
  </si>
  <si>
    <t>KBQ 513F(Siginon)(F)</t>
  </si>
  <si>
    <t>DAVID MUTURI</t>
  </si>
  <si>
    <t>RAPHAEL MUOKI KAMAMI</t>
  </si>
  <si>
    <t>KDB 436A(Siginon)(B)</t>
  </si>
  <si>
    <t>01:39:37</t>
  </si>
  <si>
    <t>RASHID M. MWAGARO</t>
  </si>
  <si>
    <t>KCG 308H(Siginon)(TT)</t>
  </si>
  <si>
    <t>00:14:00</t>
  </si>
  <si>
    <t>RAYMOND K. KIKWAI</t>
  </si>
  <si>
    <t>RAYMOND KIMUTAI KORIR</t>
  </si>
  <si>
    <t>REAGAN OTIENO ODERO</t>
  </si>
  <si>
    <t>RICHARD KIPNG'ETICH NG'ENO</t>
  </si>
  <si>
    <t>KBS 541N(Siginon)(F)</t>
  </si>
  <si>
    <t>00:00:25</t>
  </si>
  <si>
    <t>RIZIKI KITSAO KATANA</t>
  </si>
  <si>
    <t>KBA 876S(Siginon)(T)</t>
  </si>
  <si>
    <t>ROBERT G. MASHA</t>
  </si>
  <si>
    <t>KDB 936U(Siginon)(T)</t>
  </si>
  <si>
    <t>01:58:30</t>
  </si>
  <si>
    <t>RODGERS MUTUKU</t>
  </si>
  <si>
    <t>SAMMY KARISA NGALLAH</t>
  </si>
  <si>
    <t>KBF 362W(Siginon)(TT)</t>
  </si>
  <si>
    <t>SAMMY TARUS</t>
  </si>
  <si>
    <t>KDB 938U(Siginon)(T)</t>
  </si>
  <si>
    <t>01:25:07</t>
  </si>
  <si>
    <t>SAMSON MTUI CHANG'ANDU</t>
  </si>
  <si>
    <t>KBU 113L(Siginon)(F)</t>
  </si>
  <si>
    <t>00:00:43</t>
  </si>
  <si>
    <t>SAMUEL NDEGWA THUMBI</t>
  </si>
  <si>
    <t>KCG 312H(Siginon)(TT)</t>
  </si>
  <si>
    <t>SAMUEL OUMA OBONG'O</t>
  </si>
  <si>
    <t>SILVESTER ONYANGO OPIYO</t>
  </si>
  <si>
    <t>KBQ 617E(Siginon)(F)</t>
  </si>
  <si>
    <t>00:01:20</t>
  </si>
  <si>
    <t>SIMON K. WAWERU</t>
  </si>
  <si>
    <t>KCG 070F(Siginon)(B)</t>
  </si>
  <si>
    <t>00:03:19</t>
  </si>
  <si>
    <t>01:40:31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</si>
  <si>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</si>
  <si>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</si>
  <si>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</si>
  <si>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</si>
  <si>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</si>
  <si>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</si>
  <si>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</si>
  <si>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</si>
  <si>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</si>
  <si>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</si>
  <si>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05:59:02</t>
  </si>
  <si>
    <t>THOMAS NZINGO MBITSI</t>
  </si>
  <si>
    <t>TIMOTHY ODUOR ODHIAMBO</t>
  </si>
  <si>
    <t>TIMOTHY OKELLO WERE</t>
  </si>
  <si>
    <t>KCG 380H(Siginon)(T)</t>
  </si>
  <si>
    <t>01:19:51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</si>
  <si>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</si>
  <si>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</si>
  <si>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</si>
  <si>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</si>
  <si>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</si>
  <si>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</si>
  <si>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</si>
  <si>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</si>
  <si>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</si>
  <si>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</si>
  <si>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</si>
  <si>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</si>
  <si>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</si>
  <si>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00:07:11</t>
  </si>
  <si>
    <t>01:13:17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</si>
  <si>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</si>
  <si>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</si>
  <si>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</si>
  <si>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</si>
  <si>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</si>
  <si>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</si>
  <si>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</si>
  <si>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</si>
  <si>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</si>
  <si>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</si>
  <si>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</si>
  <si>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</si>
  <si>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</si>
  <si>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</si>
  <si>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00:05:48</t>
  </si>
  <si>
    <t>SEBASTIAN MBONDO</t>
  </si>
  <si>
    <t>KBS 021J(Siginon)(T)</t>
  </si>
  <si>
    <t>JOAKIM MUSYIOKA</t>
  </si>
  <si>
    <t>FRANCIS KOECH K.</t>
  </si>
  <si>
    <t>KBS 532N(Siginon)(T)</t>
  </si>
  <si>
    <t>00:05:20</t>
  </si>
  <si>
    <t>01:19:33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</si>
  <si>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</si>
  <si>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</si>
  <si>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</si>
  <si>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</si>
  <si>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</si>
  <si>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</si>
  <si>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</si>
  <si>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</si>
  <si>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00:01:19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</si>
  <si>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</si>
  <si>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</si>
  <si>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</si>
  <si>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</si>
  <si>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</si>
  <si>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</si>
  <si>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</si>
  <si>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</si>
  <si>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</si>
  <si>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</si>
  <si>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</si>
  <si>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</si>
  <si>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</si>
  <si>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</si>
  <si>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02:31:41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</si>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</sst>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137.68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0.88</v>
      </c>
      <c r="N15" s="24" t="s">
        <v>41</v>
      </c>
      <c r="O15" s="24">
        <v>0.64</v>
      </c>
      <c r="P15" s="24">
        <v>0</v>
      </c>
      <c r="Q15" s="24" t="s">
        <v>38</v>
      </c>
      <c r="R15" s="24">
        <v>0</v>
      </c>
      <c r="S15" s="23">
        <v>0.64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269.15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0.17</v>
      </c>
      <c r="N16" s="22" t="s">
        <v>44</v>
      </c>
      <c r="O16" s="22">
        <v>0.06</v>
      </c>
      <c r="P16" s="22">
        <v>0</v>
      </c>
      <c r="Q16" s="22" t="s">
        <v>38</v>
      </c>
      <c r="R16" s="22">
        <v>0</v>
      </c>
      <c r="S16" s="23">
        <v>0.06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19.67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315.67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1.81</v>
      </c>
      <c r="Q21" s="24" t="s">
        <v>52</v>
      </c>
      <c r="R21" s="24">
        <v>0.57</v>
      </c>
      <c r="S21" s="23">
        <v>0.57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518.81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0.57</v>
      </c>
      <c r="N22" s="22" t="s">
        <v>55</v>
      </c>
      <c r="O22" s="22">
        <v>0.11</v>
      </c>
      <c r="P22" s="22">
        <v>20.18</v>
      </c>
      <c r="Q22" s="22" t="s">
        <v>56</v>
      </c>
      <c r="R22" s="22">
        <v>3.89</v>
      </c>
      <c r="S22" s="25">
        <v>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309.76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1.48</v>
      </c>
      <c r="N23" s="24" t="s">
        <v>59</v>
      </c>
      <c r="O23" s="24">
        <v>0.48</v>
      </c>
      <c r="P23" s="24">
        <v>7.21</v>
      </c>
      <c r="Q23" s="24" t="s">
        <v>60</v>
      </c>
      <c r="R23" s="24">
        <v>2.33</v>
      </c>
      <c r="S23" s="25">
        <v>2.81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529.44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24.56</v>
      </c>
      <c r="Q24" s="22" t="s">
        <v>63</v>
      </c>
      <c r="R24" s="22">
        <v>4.64</v>
      </c>
      <c r="S24" s="25">
        <v>4.64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225.63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606.76</v>
      </c>
      <c r="G26" s="22">
        <v>1</v>
      </c>
      <c r="H26" s="22">
        <v>1</v>
      </c>
      <c r="I26" s="22">
        <v>0.16</v>
      </c>
      <c r="J26" s="22">
        <v>0</v>
      </c>
      <c r="K26" s="22">
        <v>0</v>
      </c>
      <c r="L26" s="22">
        <v>0</v>
      </c>
      <c r="M26" s="22">
        <v>2.6</v>
      </c>
      <c r="N26" s="22" t="s">
        <v>68</v>
      </c>
      <c r="O26" s="22">
        <v>0.43</v>
      </c>
      <c r="P26" s="22">
        <v>35.32</v>
      </c>
      <c r="Q26" s="22" t="s">
        <v>69</v>
      </c>
      <c r="R26" s="22">
        <v>5.82</v>
      </c>
      <c r="S26" s="26">
        <v>6.41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314.6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534.66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3.33</v>
      </c>
      <c r="N28" s="22" t="s">
        <v>74</v>
      </c>
      <c r="O28" s="22">
        <v>0.62</v>
      </c>
      <c r="P28" s="22">
        <v>31.24</v>
      </c>
      <c r="Q28" s="22" t="s">
        <v>75</v>
      </c>
      <c r="R28" s="22">
        <v>5.84</v>
      </c>
      <c r="S28" s="26">
        <v>6.46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41.56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266.27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0.27</v>
      </c>
      <c r="N32" s="22" t="s">
        <v>82</v>
      </c>
      <c r="O32" s="22">
        <v>0.1</v>
      </c>
      <c r="P32" s="22">
        <v>0</v>
      </c>
      <c r="Q32" s="22" t="s">
        <v>38</v>
      </c>
      <c r="R32" s="22">
        <v>0</v>
      </c>
      <c r="S32" s="23">
        <v>0.1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302.97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16.95</v>
      </c>
      <c r="Q34" s="22" t="s">
        <v>86</v>
      </c>
      <c r="R34" s="22">
        <v>5.6</v>
      </c>
      <c r="S34" s="26">
        <v>5.6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343.81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</v>
      </c>
      <c r="N38" s="22" t="s">
        <v>92</v>
      </c>
      <c r="O38" s="22">
        <v>1.16</v>
      </c>
      <c r="P38" s="22">
        <v>0</v>
      </c>
      <c r="Q38" s="22" t="s">
        <v>38</v>
      </c>
      <c r="R38" s="22">
        <v>0</v>
      </c>
      <c r="S38" s="23">
        <v>1.16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258.55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305.63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5.5</v>
      </c>
      <c r="N40" s="22" t="s">
        <v>97</v>
      </c>
      <c r="O40" s="22">
        <v>1.8</v>
      </c>
      <c r="P40" s="22">
        <v>0</v>
      </c>
      <c r="Q40" s="22" t="s">
        <v>38</v>
      </c>
      <c r="R40" s="22">
        <v>0</v>
      </c>
      <c r="S40" s="23">
        <v>1.8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548.33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72.42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11.63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1.47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519.24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3.83</v>
      </c>
      <c r="N49" s="24" t="s">
        <v>112</v>
      </c>
      <c r="O49" s="24">
        <v>0.74</v>
      </c>
      <c r="P49" s="24">
        <v>27.71</v>
      </c>
      <c r="Q49" s="24" t="s">
        <v>113</v>
      </c>
      <c r="R49" s="24">
        <v>5.34</v>
      </c>
      <c r="S49" s="26">
        <v>6.08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177.8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1.13</v>
      </c>
      <c r="N50" s="22" t="s">
        <v>116</v>
      </c>
      <c r="O50" s="22">
        <v>0.64</v>
      </c>
      <c r="P50" s="22">
        <v>0</v>
      </c>
      <c r="Q50" s="22" t="s">
        <v>38</v>
      </c>
      <c r="R50" s="22">
        <v>0</v>
      </c>
      <c r="S50" s="23">
        <v>0.64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66.33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19.85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5.04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6">
        <v>5.04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11.71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362.8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1.46</v>
      </c>
      <c r="Q54" s="22" t="s">
        <v>125</v>
      </c>
      <c r="R54" s="22">
        <v>0.4</v>
      </c>
      <c r="S54" s="23">
        <v>0.4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152.43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340.46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0.57</v>
      </c>
      <c r="N56" s="22" t="s">
        <v>55</v>
      </c>
      <c r="O56" s="22">
        <v>0.17</v>
      </c>
      <c r="P56" s="22">
        <v>0.14</v>
      </c>
      <c r="Q56" s="22" t="s">
        <v>130</v>
      </c>
      <c r="R56" s="22">
        <v>0.04</v>
      </c>
      <c r="S56" s="23">
        <v>0.21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27.82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436.73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1.63</v>
      </c>
      <c r="N58" s="22" t="s">
        <v>135</v>
      </c>
      <c r="O58" s="22">
        <v>0.37</v>
      </c>
      <c r="P58" s="22">
        <v>0</v>
      </c>
      <c r="Q58" s="22" t="s">
        <v>38</v>
      </c>
      <c r="R58" s="22">
        <v>0</v>
      </c>
      <c r="S58" s="23">
        <v>0.37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2.11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254.86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11.83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266.61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6.76</v>
      </c>
      <c r="Q63" s="24" t="s">
        <v>145</v>
      </c>
      <c r="R63" s="24">
        <v>2.53</v>
      </c>
      <c r="S63" s="25">
        <v>2.53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9.2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416.31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</v>
      </c>
      <c r="N66" s="22" t="s">
        <v>151</v>
      </c>
      <c r="O66" s="22">
        <v>0.19</v>
      </c>
      <c r="P66" s="22">
        <v>3.03</v>
      </c>
      <c r="Q66" s="22" t="s">
        <v>152</v>
      </c>
      <c r="R66" s="22">
        <v>0.73</v>
      </c>
      <c r="S66" s="23">
        <v>0.92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257.56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0.77</v>
      </c>
      <c r="N67" s="24" t="s">
        <v>155</v>
      </c>
      <c r="O67" s="24">
        <v>0.3</v>
      </c>
      <c r="P67" s="24">
        <v>0</v>
      </c>
      <c r="Q67" s="24" t="s">
        <v>38</v>
      </c>
      <c r="R67" s="24">
        <v>0</v>
      </c>
      <c r="S67" s="23">
        <v>0.3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105.43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159</v>
      </c>
      <c r="O69" s="24">
        <v>0.35</v>
      </c>
      <c r="P69" s="24">
        <v>0.5</v>
      </c>
      <c r="Q69" s="24" t="s">
        <v>160</v>
      </c>
      <c r="R69" s="24">
        <v>0.47</v>
      </c>
      <c r="S69" s="23">
        <v>0.82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338</v>
      </c>
      <c r="G71" s="24">
        <v>2</v>
      </c>
      <c r="H71" s="24">
        <v>2</v>
      </c>
      <c r="I71" s="24">
        <v>0.59</v>
      </c>
      <c r="J71" s="24">
        <v>0</v>
      </c>
      <c r="K71" s="24">
        <v>0</v>
      </c>
      <c r="L71" s="24">
        <v>0</v>
      </c>
      <c r="M71" s="24">
        <v>2.73</v>
      </c>
      <c r="N71" s="24" t="s">
        <v>164</v>
      </c>
      <c r="O71" s="24">
        <v>0.81</v>
      </c>
      <c r="P71" s="24">
        <v>12.96</v>
      </c>
      <c r="Q71" s="24" t="s">
        <v>165</v>
      </c>
      <c r="R71" s="24">
        <v>3.83</v>
      </c>
      <c r="S71" s="26">
        <v>5.23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83.64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51</v>
      </c>
      <c r="D75" s="24" t="s">
        <v>36</v>
      </c>
      <c r="E75" s="24" t="s">
        <v>37</v>
      </c>
      <c r="F75" s="24">
        <v>315.67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1.81</v>
      </c>
      <c r="Q75" s="24" t="s">
        <v>52</v>
      </c>
      <c r="R75" s="24">
        <v>0.57</v>
      </c>
      <c r="S75" s="23">
        <v>0.57</v>
      </c>
    </row>
    <row r="76" spans="1:19">
      <c r="A76" s="22">
        <v>63</v>
      </c>
      <c r="B76" s="22" t="s">
        <v>171</v>
      </c>
      <c r="C76" s="22" t="s">
        <v>168</v>
      </c>
      <c r="D76" s="22" t="s">
        <v>36</v>
      </c>
      <c r="E76" s="22" t="s">
        <v>37</v>
      </c>
      <c r="F76" s="22">
        <v>83.64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39.52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153.63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127.57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386.93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0.2</v>
      </c>
      <c r="Q84" s="22" t="s">
        <v>184</v>
      </c>
      <c r="R84" s="22">
        <v>0.05</v>
      </c>
      <c r="S84" s="23">
        <v>0.05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2.88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7.47</v>
      </c>
      <c r="N85" s="24" t="s">
        <v>187</v>
      </c>
      <c r="O85" s="24">
        <v>259.26</v>
      </c>
      <c r="P85" s="24">
        <v>0</v>
      </c>
      <c r="Q85" s="24" t="s">
        <v>38</v>
      </c>
      <c r="R85" s="24">
        <v>0</v>
      </c>
      <c r="S85" s="26">
        <v>259.26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268.42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6.02</v>
      </c>
      <c r="Q87" s="24" t="s">
        <v>191</v>
      </c>
      <c r="R87" s="24">
        <v>2.24</v>
      </c>
      <c r="S87" s="25">
        <v>2.24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263.24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0.23</v>
      </c>
      <c r="N88" s="22" t="s">
        <v>194</v>
      </c>
      <c r="O88" s="22">
        <v>0.09</v>
      </c>
      <c r="P88" s="22">
        <v>0</v>
      </c>
      <c r="Q88" s="22" t="s">
        <v>38</v>
      </c>
      <c r="R88" s="22">
        <v>0</v>
      </c>
      <c r="S88" s="23">
        <v>0.09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34.24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510.34</v>
      </c>
      <c r="G91" s="24">
        <v>1</v>
      </c>
      <c r="H91" s="24">
        <v>1</v>
      </c>
      <c r="I91" s="24">
        <v>0.2</v>
      </c>
      <c r="J91" s="24">
        <v>1</v>
      </c>
      <c r="K91" s="24">
        <v>1</v>
      </c>
      <c r="L91" s="24">
        <v>0.2</v>
      </c>
      <c r="M91" s="24">
        <v>0.07</v>
      </c>
      <c r="N91" s="24" t="s">
        <v>200</v>
      </c>
      <c r="O91" s="24">
        <v>0.01</v>
      </c>
      <c r="P91" s="24">
        <v>5.54</v>
      </c>
      <c r="Q91" s="24" t="s">
        <v>201</v>
      </c>
      <c r="R91" s="24">
        <v>1.09</v>
      </c>
      <c r="S91" s="23">
        <v>1.5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116.59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396.97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33.12</v>
      </c>
      <c r="Q93" s="24" t="s">
        <v>206</v>
      </c>
      <c r="R93" s="24">
        <v>8.34</v>
      </c>
      <c r="S93" s="26">
        <v>8.34</v>
      </c>
    </row>
    <row r="94" spans="1:19">
      <c r="A94" s="22">
        <v>81</v>
      </c>
      <c r="B94" s="22" t="s">
        <v>207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98.05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0.83</v>
      </c>
      <c r="N95" s="24" t="s">
        <v>210</v>
      </c>
      <c r="O95" s="24">
        <v>0.85</v>
      </c>
      <c r="P95" s="24">
        <v>0</v>
      </c>
      <c r="Q95" s="24" t="s">
        <v>38</v>
      </c>
      <c r="R95" s="24">
        <v>0</v>
      </c>
      <c r="S95" s="23">
        <v>0.85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46.11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44.28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141.46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7.09</v>
      </c>
      <c r="Q98" s="22" t="s">
        <v>217</v>
      </c>
      <c r="R98" s="22">
        <v>5.01</v>
      </c>
      <c r="S98" s="26">
        <v>5.01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209.3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475.52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0.33</v>
      </c>
      <c r="N103" s="24" t="s">
        <v>225</v>
      </c>
      <c r="O103" s="24">
        <v>0.07</v>
      </c>
      <c r="P103" s="24">
        <v>0</v>
      </c>
      <c r="Q103" s="24" t="s">
        <v>38</v>
      </c>
      <c r="R103" s="24">
        <v>0</v>
      </c>
      <c r="S103" s="23">
        <v>0.07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254.72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7.5</v>
      </c>
      <c r="Q105" s="24" t="s">
        <v>229</v>
      </c>
      <c r="R105" s="24">
        <v>2.94</v>
      </c>
      <c r="S105" s="25">
        <v>2.94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408.65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1.35</v>
      </c>
      <c r="N106" s="22" t="s">
        <v>232</v>
      </c>
      <c r="O106" s="22">
        <v>0.33</v>
      </c>
      <c r="P106" s="22">
        <v>4.11</v>
      </c>
      <c r="Q106" s="22" t="s">
        <v>233</v>
      </c>
      <c r="R106" s="22">
        <v>1.01</v>
      </c>
      <c r="S106" s="23">
        <v>1.34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304.02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5.35</v>
      </c>
      <c r="N107" s="24" t="s">
        <v>236</v>
      </c>
      <c r="O107" s="24">
        <v>1.76</v>
      </c>
      <c r="P107" s="24">
        <v>0</v>
      </c>
      <c r="Q107" s="24" t="s">
        <v>38</v>
      </c>
      <c r="R107" s="24">
        <v>0</v>
      </c>
      <c r="S107" s="23">
        <v>1.76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0.3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117.06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20.63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288.87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</v>
      </c>
      <c r="N113" s="24" t="s">
        <v>247</v>
      </c>
      <c r="O113" s="24">
        <v>0.17</v>
      </c>
      <c r="P113" s="24">
        <v>0</v>
      </c>
      <c r="Q113" s="24" t="s">
        <v>38</v>
      </c>
      <c r="R113" s="24">
        <v>0</v>
      </c>
      <c r="S113" s="23">
        <v>0.17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355.38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2.34</v>
      </c>
      <c r="Q116" s="22" t="s">
        <v>252</v>
      </c>
      <c r="R116" s="22">
        <v>0.66</v>
      </c>
      <c r="S116" s="23">
        <v>0.66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422.31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0.33</v>
      </c>
      <c r="N118" s="22" t="s">
        <v>225</v>
      </c>
      <c r="O118" s="22">
        <v>0.08</v>
      </c>
      <c r="P118" s="22">
        <v>3.25</v>
      </c>
      <c r="Q118" s="22" t="s">
        <v>256</v>
      </c>
      <c r="R118" s="22">
        <v>0.77</v>
      </c>
      <c r="S118" s="23">
        <v>0.85</v>
      </c>
    </row>
    <row r="119" spans="1:19">
      <c r="A119" s="24">
        <v>106</v>
      </c>
      <c r="B119" s="24" t="s">
        <v>257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 t="s">
        <v>260</v>
      </c>
      <c r="D121" s="24" t="s">
        <v>36</v>
      </c>
      <c r="E121" s="24" t="s">
        <v>37</v>
      </c>
      <c r="F121" s="24">
        <v>64.22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 t="s">
        <v>262</v>
      </c>
      <c r="D122" s="22" t="s">
        <v>36</v>
      </c>
      <c r="E122" s="22" t="s">
        <v>37</v>
      </c>
      <c r="F122" s="22">
        <v>265.18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</v>
      </c>
      <c r="N122" s="22" t="s">
        <v>263</v>
      </c>
      <c r="O122" s="22">
        <v>0.26</v>
      </c>
      <c r="P122" s="22">
        <v>0</v>
      </c>
      <c r="Q122" s="22" t="s">
        <v>38</v>
      </c>
      <c r="R122" s="22">
        <v>0</v>
      </c>
      <c r="S122" s="23">
        <v>0.26</v>
      </c>
    </row>
    <row r="123" spans="1:19">
      <c r="A123" s="24">
        <v>110</v>
      </c>
      <c r="B123" s="24" t="s">
        <v>264</v>
      </c>
      <c r="C123" s="24" t="s">
        <v>183</v>
      </c>
      <c r="D123" s="24" t="s">
        <v>36</v>
      </c>
      <c r="E123" s="24" t="s">
        <v>37</v>
      </c>
      <c r="F123" s="24">
        <v>386.93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0.2</v>
      </c>
      <c r="Q123" s="24" t="s">
        <v>184</v>
      </c>
      <c r="R123" s="24">
        <v>0.05</v>
      </c>
      <c r="S123" s="23">
        <v>0.05</v>
      </c>
    </row>
    <row r="124" spans="1:19">
      <c r="A124" s="22">
        <v>111</v>
      </c>
      <c r="B124" s="22" t="s">
        <v>265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516.99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645.15</v>
      </c>
      <c r="N125" s="24" t="s">
        <v>268</v>
      </c>
      <c r="O125" s="24">
        <v>124.79</v>
      </c>
      <c r="P125" s="24">
        <v>11.04</v>
      </c>
      <c r="Q125" s="24" t="s">
        <v>269</v>
      </c>
      <c r="R125" s="24">
        <v>2.13</v>
      </c>
      <c r="S125" s="26">
        <v>126.92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327.69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449.73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5.17</v>
      </c>
      <c r="N129" s="24" t="s">
        <v>276</v>
      </c>
      <c r="O129" s="24">
        <v>1.15</v>
      </c>
      <c r="P129" s="24">
        <v>1.56</v>
      </c>
      <c r="Q129" s="24" t="s">
        <v>277</v>
      </c>
      <c r="R129" s="24">
        <v>0.35</v>
      </c>
      <c r="S129" s="23">
        <v>1.5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459.63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0.18</v>
      </c>
      <c r="N130" s="22" t="s">
        <v>280</v>
      </c>
      <c r="O130" s="22">
        <v>0.04</v>
      </c>
      <c r="P130" s="22">
        <v>10.25</v>
      </c>
      <c r="Q130" s="22" t="s">
        <v>281</v>
      </c>
      <c r="R130" s="22">
        <v>2.23</v>
      </c>
      <c r="S130" s="25">
        <v>2.27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309.63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285</v>
      </c>
      <c r="C133" s="24" t="s">
        <v>286</v>
      </c>
      <c r="D133" s="24" t="s">
        <v>36</v>
      </c>
      <c r="E133" s="24" t="s">
        <v>37</v>
      </c>
      <c r="F133" s="24">
        <v>170.91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1.87</v>
      </c>
      <c r="N133" s="24" t="s">
        <v>287</v>
      </c>
      <c r="O133" s="24">
        <v>1.09</v>
      </c>
      <c r="P133" s="24">
        <v>0</v>
      </c>
      <c r="Q133" s="24" t="s">
        <v>38</v>
      </c>
      <c r="R133" s="24">
        <v>0</v>
      </c>
      <c r="S133" s="23">
        <v>1.09</v>
      </c>
    </row>
    <row r="134" spans="1:19">
      <c r="A134" s="22">
        <v>121</v>
      </c>
      <c r="B134" s="22" t="s">
        <v>288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289</v>
      </c>
      <c r="C135" s="24" t="s">
        <v>290</v>
      </c>
      <c r="D135" s="24" t="s">
        <v>36</v>
      </c>
      <c r="E135" s="24" t="s">
        <v>37</v>
      </c>
      <c r="F135" s="24">
        <v>75.55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151.31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227.97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32.02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518.26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7.9</v>
      </c>
      <c r="Q142" s="22" t="s">
        <v>302</v>
      </c>
      <c r="R142" s="22">
        <v>1.52</v>
      </c>
      <c r="S142" s="23">
        <v>1.52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54.43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 t="s">
        <v>306</v>
      </c>
      <c r="D144" s="22" t="s">
        <v>36</v>
      </c>
      <c r="E144" s="22" t="s">
        <v>37</v>
      </c>
      <c r="F144" s="22">
        <v>292.8</v>
      </c>
      <c r="G144" s="22">
        <v>1</v>
      </c>
      <c r="H144" s="22">
        <v>1</v>
      </c>
      <c r="I144" s="22">
        <v>0.34</v>
      </c>
      <c r="J144" s="22">
        <v>1</v>
      </c>
      <c r="K144" s="22">
        <v>1</v>
      </c>
      <c r="L144" s="22">
        <v>0.34</v>
      </c>
      <c r="M144" s="22">
        <v>0.98</v>
      </c>
      <c r="N144" s="22" t="s">
        <v>307</v>
      </c>
      <c r="O144" s="22">
        <v>0.34</v>
      </c>
      <c r="P144" s="22">
        <v>4.11</v>
      </c>
      <c r="Q144" s="22" t="s">
        <v>308</v>
      </c>
      <c r="R144" s="22">
        <v>1.4</v>
      </c>
      <c r="S144" s="25">
        <v>2.42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309.44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0.63</v>
      </c>
      <c r="N145" s="24" t="s">
        <v>311</v>
      </c>
      <c r="O145" s="24">
        <v>0.2</v>
      </c>
      <c r="P145" s="24">
        <v>7.89</v>
      </c>
      <c r="Q145" s="24" t="s">
        <v>312</v>
      </c>
      <c r="R145" s="24">
        <v>2.55</v>
      </c>
      <c r="S145" s="25">
        <v>2.75</v>
      </c>
    </row>
    <row r="146" spans="1:19">
      <c r="A146" s="22">
        <v>133</v>
      </c>
      <c r="B146" s="22" t="s">
        <v>313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23.1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505.39</v>
      </c>
      <c r="G148" s="22">
        <v>1</v>
      </c>
      <c r="H148" s="22">
        <v>1</v>
      </c>
      <c r="I148" s="22">
        <v>0.2</v>
      </c>
      <c r="J148" s="22">
        <v>1</v>
      </c>
      <c r="K148" s="22">
        <v>1</v>
      </c>
      <c r="L148" s="22">
        <v>0.2</v>
      </c>
      <c r="M148" s="22">
        <v>4.32</v>
      </c>
      <c r="N148" s="22" t="s">
        <v>318</v>
      </c>
      <c r="O148" s="22">
        <v>0.85</v>
      </c>
      <c r="P148" s="22">
        <v>5.81</v>
      </c>
      <c r="Q148" s="22" t="s">
        <v>319</v>
      </c>
      <c r="R148" s="22">
        <v>1.15</v>
      </c>
      <c r="S148" s="25">
        <v>2.4</v>
      </c>
    </row>
    <row r="149" spans="1:19">
      <c r="A149" s="24">
        <v>136</v>
      </c>
      <c r="B149" s="24" t="s">
        <v>320</v>
      </c>
      <c r="C149" s="24" t="s">
        <v>321</v>
      </c>
      <c r="D149" s="24" t="s">
        <v>36</v>
      </c>
      <c r="E149" s="24" t="s">
        <v>37</v>
      </c>
      <c r="F149" s="24">
        <v>433.95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0.83</v>
      </c>
      <c r="N149" s="24" t="s">
        <v>210</v>
      </c>
      <c r="O149" s="24">
        <v>0.19</v>
      </c>
      <c r="P149" s="24">
        <v>2.51</v>
      </c>
      <c r="Q149" s="24" t="s">
        <v>322</v>
      </c>
      <c r="R149" s="24">
        <v>0.58</v>
      </c>
      <c r="S149" s="23">
        <v>0.77</v>
      </c>
    </row>
    <row r="150" spans="1:19">
      <c r="A150" s="22">
        <v>137</v>
      </c>
      <c r="B150" s="22" t="s">
        <v>323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8.73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 t="s">
        <v>124</v>
      </c>
      <c r="D152" s="22" t="s">
        <v>36</v>
      </c>
      <c r="E152" s="22" t="s">
        <v>37</v>
      </c>
      <c r="F152" s="22">
        <v>362.8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1.46</v>
      </c>
      <c r="Q152" s="22" t="s">
        <v>125</v>
      </c>
      <c r="R152" s="22">
        <v>0.4</v>
      </c>
      <c r="S152" s="23">
        <v>0.4</v>
      </c>
    </row>
    <row r="153" spans="1:19">
      <c r="A153" s="24">
        <v>140</v>
      </c>
      <c r="B153" s="24" t="s">
        <v>327</v>
      </c>
      <c r="C153" s="24" t="s">
        <v>328</v>
      </c>
      <c r="D153" s="24" t="s">
        <v>36</v>
      </c>
      <c r="E153" s="24" t="s">
        <v>37</v>
      </c>
      <c r="F153" s="24">
        <v>471.47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0.83</v>
      </c>
      <c r="N153" s="24" t="s">
        <v>210</v>
      </c>
      <c r="O153" s="24">
        <v>0.18</v>
      </c>
      <c r="P153" s="24">
        <v>6.54</v>
      </c>
      <c r="Q153" s="24" t="s">
        <v>329</v>
      </c>
      <c r="R153" s="24">
        <v>1.39</v>
      </c>
      <c r="S153" s="23">
        <v>1.57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470.6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30.24</v>
      </c>
      <c r="Q155" s="24" t="s">
        <v>333</v>
      </c>
      <c r="R155" s="24">
        <v>6.43</v>
      </c>
      <c r="S155" s="26">
        <v>6.43</v>
      </c>
    </row>
    <row r="156" spans="1:19">
      <c r="A156" s="22">
        <v>143</v>
      </c>
      <c r="B156" s="22" t="s">
        <v>334</v>
      </c>
      <c r="C156" s="22" t="s">
        <v>335</v>
      </c>
      <c r="D156" s="22" t="s">
        <v>36</v>
      </c>
      <c r="E156" s="22" t="s">
        <v>37</v>
      </c>
      <c r="F156" s="22">
        <v>403.85</v>
      </c>
      <c r="G156" s="22">
        <v>3</v>
      </c>
      <c r="H156" s="22">
        <v>3</v>
      </c>
      <c r="I156" s="22">
        <v>0.74</v>
      </c>
      <c r="J156" s="22">
        <v>3</v>
      </c>
      <c r="K156" s="22">
        <v>3</v>
      </c>
      <c r="L156" s="22">
        <v>0.74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1.48</v>
      </c>
    </row>
    <row r="157" spans="1:19">
      <c r="A157" s="24">
        <v>144</v>
      </c>
      <c r="B157" s="24" t="s">
        <v>336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138.98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0.23</v>
      </c>
      <c r="Q158" s="22" t="s">
        <v>339</v>
      </c>
      <c r="R158" s="22">
        <v>0.16</v>
      </c>
      <c r="S158" s="23">
        <v>0.16</v>
      </c>
    </row>
    <row r="159" spans="1:19">
      <c r="A159" s="24">
        <v>146</v>
      </c>
      <c r="B159" s="24" t="s">
        <v>340</v>
      </c>
      <c r="C159" s="24" t="s">
        <v>341</v>
      </c>
      <c r="D159" s="24" t="s">
        <v>36</v>
      </c>
      <c r="E159" s="24" t="s">
        <v>37</v>
      </c>
      <c r="F159" s="24">
        <v>532.64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3.72</v>
      </c>
      <c r="N159" s="24" t="s">
        <v>342</v>
      </c>
      <c r="O159" s="24">
        <v>0.7</v>
      </c>
      <c r="P159" s="24">
        <v>1.53</v>
      </c>
      <c r="Q159" s="24" t="s">
        <v>343</v>
      </c>
      <c r="R159" s="24">
        <v>0.29</v>
      </c>
      <c r="S159" s="23">
        <v>0.99</v>
      </c>
    </row>
    <row r="160" spans="1:19">
      <c r="A160" s="22">
        <v>147</v>
      </c>
      <c r="B160" s="22" t="s">
        <v>344</v>
      </c>
      <c r="C160" s="22" t="s">
        <v>345</v>
      </c>
      <c r="D160" s="22" t="s">
        <v>36</v>
      </c>
      <c r="E160" s="22" t="s">
        <v>37</v>
      </c>
      <c r="F160" s="22">
        <v>11.26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 t="s">
        <v>348</v>
      </c>
      <c r="D162" s="22" t="s">
        <v>36</v>
      </c>
      <c r="E162" s="22" t="s">
        <v>37</v>
      </c>
      <c r="F162" s="22">
        <v>228.67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0.33</v>
      </c>
      <c r="N162" s="22" t="s">
        <v>225</v>
      </c>
      <c r="O162" s="22">
        <v>0.15</v>
      </c>
      <c r="P162" s="22">
        <v>9.96</v>
      </c>
      <c r="Q162" s="22" t="s">
        <v>349</v>
      </c>
      <c r="R162" s="22">
        <v>4.36</v>
      </c>
      <c r="S162" s="25">
        <v>4.51</v>
      </c>
    </row>
    <row r="163" spans="1:19">
      <c r="A163" s="24">
        <v>150</v>
      </c>
      <c r="B163" s="24" t="s">
        <v>350</v>
      </c>
      <c r="C163" s="24" t="s">
        <v>351</v>
      </c>
      <c r="D163" s="24" t="s">
        <v>36</v>
      </c>
      <c r="E163" s="24" t="s">
        <v>37</v>
      </c>
      <c r="F163" s="24">
        <v>414.67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1.4</v>
      </c>
      <c r="Q163" s="24" t="s">
        <v>352</v>
      </c>
      <c r="R163" s="24">
        <v>0.34</v>
      </c>
      <c r="S163" s="23">
        <v>0.34</v>
      </c>
    </row>
    <row r="164" spans="1:19">
      <c r="A164" s="22">
        <v>151</v>
      </c>
      <c r="B164" s="22" t="s">
        <v>353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205</v>
      </c>
      <c r="D166" s="22" t="s">
        <v>36</v>
      </c>
      <c r="E166" s="22" t="s">
        <v>37</v>
      </c>
      <c r="F166" s="22">
        <v>396.97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33.12</v>
      </c>
      <c r="Q166" s="22" t="s">
        <v>206</v>
      </c>
      <c r="R166" s="22">
        <v>8.34</v>
      </c>
      <c r="S166" s="26">
        <v>8.34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470.71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0.42</v>
      </c>
      <c r="N167" s="24" t="s">
        <v>358</v>
      </c>
      <c r="O167" s="24">
        <v>0.09</v>
      </c>
      <c r="P167" s="24">
        <v>0</v>
      </c>
      <c r="Q167" s="24" t="s">
        <v>38</v>
      </c>
      <c r="R167" s="24">
        <v>0</v>
      </c>
      <c r="S167" s="23">
        <v>0.09</v>
      </c>
    </row>
    <row r="168" spans="1:19">
      <c r="A168" s="22">
        <v>155</v>
      </c>
      <c r="B168" s="22" t="s">
        <v>359</v>
      </c>
      <c r="C168" s="22" t="s">
        <v>360</v>
      </c>
      <c r="D168" s="22" t="s">
        <v>36</v>
      </c>
      <c r="E168" s="22" t="s">
        <v>37</v>
      </c>
      <c r="F168" s="22">
        <v>10.19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361</v>
      </c>
      <c r="C169" s="24" t="s">
        <v>362</v>
      </c>
      <c r="D169" s="24" t="s">
        <v>36</v>
      </c>
      <c r="E169" s="24" t="s">
        <v>37</v>
      </c>
      <c r="F169" s="24">
        <v>211.41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11.85</v>
      </c>
      <c r="Q169" s="24" t="s">
        <v>363</v>
      </c>
      <c r="R169" s="24">
        <v>5.61</v>
      </c>
      <c r="S169" s="26">
        <v>5.61</v>
      </c>
    </row>
    <row r="170" spans="1:19">
      <c r="A170" s="22">
        <v>157</v>
      </c>
      <c r="B170" s="22" t="s">
        <v>364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365</v>
      </c>
      <c r="C171" s="24" t="s">
        <v>366</v>
      </c>
      <c r="D171" s="24" t="s">
        <v>36</v>
      </c>
      <c r="E171" s="24" t="s">
        <v>37</v>
      </c>
      <c r="F171" s="24">
        <v>36.52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367</v>
      </c>
      <c r="C172" s="22" t="s">
        <v>368</v>
      </c>
      <c r="D172" s="22" t="s">
        <v>36</v>
      </c>
      <c r="E172" s="22" t="s">
        <v>37</v>
      </c>
      <c r="F172" s="22">
        <v>387.91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8.51</v>
      </c>
      <c r="Q172" s="22" t="s">
        <v>369</v>
      </c>
      <c r="R172" s="22">
        <v>2.19</v>
      </c>
      <c r="S172" s="25">
        <v>2.19</v>
      </c>
    </row>
    <row r="173" spans="1:19">
      <c r="A173" s="24">
        <v>160</v>
      </c>
      <c r="B173" s="24" t="s">
        <v>370</v>
      </c>
      <c r="C173" s="24" t="s">
        <v>371</v>
      </c>
      <c r="D173" s="24" t="s">
        <v>36</v>
      </c>
      <c r="E173" s="24" t="s">
        <v>37</v>
      </c>
      <c r="F173" s="24">
        <v>203.96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0.72</v>
      </c>
      <c r="N173" s="24" t="s">
        <v>372</v>
      </c>
      <c r="O173" s="24">
        <v>0.35</v>
      </c>
      <c r="P173" s="24">
        <v>0</v>
      </c>
      <c r="Q173" s="24" t="s">
        <v>38</v>
      </c>
      <c r="R173" s="24">
        <v>0</v>
      </c>
      <c r="S173" s="23">
        <v>0.35</v>
      </c>
    </row>
    <row r="174" spans="1:19">
      <c r="A174" s="22">
        <v>161</v>
      </c>
      <c r="B174" s="22" t="s">
        <v>373</v>
      </c>
      <c r="C174" s="22" t="s">
        <v>374</v>
      </c>
      <c r="D174" s="22" t="s">
        <v>36</v>
      </c>
      <c r="E174" s="22" t="s">
        <v>37</v>
      </c>
      <c r="F174" s="22">
        <v>2.35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376</v>
      </c>
      <c r="C176" s="22" t="s">
        <v>377</v>
      </c>
      <c r="D176" s="22" t="s">
        <v>36</v>
      </c>
      <c r="E176" s="22" t="s">
        <v>37</v>
      </c>
      <c r="F176" s="22">
        <v>54.41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1.33</v>
      </c>
      <c r="N176" s="22" t="s">
        <v>378</v>
      </c>
      <c r="O176" s="22">
        <v>2.45</v>
      </c>
      <c r="P176" s="22">
        <v>0</v>
      </c>
      <c r="Q176" s="22" t="s">
        <v>38</v>
      </c>
      <c r="R176" s="22">
        <v>0</v>
      </c>
      <c r="S176" s="25">
        <v>2.45</v>
      </c>
    </row>
    <row r="177" spans="1:19">
      <c r="A177" s="24">
        <v>164</v>
      </c>
      <c r="B177" s="24" t="s">
        <v>379</v>
      </c>
      <c r="C177" s="24" t="s">
        <v>380</v>
      </c>
      <c r="D177" s="24" t="s">
        <v>36</v>
      </c>
      <c r="E177" s="24" t="s">
        <v>37</v>
      </c>
      <c r="F177" s="24">
        <v>243.53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3.32</v>
      </c>
      <c r="N177" s="24" t="s">
        <v>381</v>
      </c>
      <c r="O177" s="24">
        <v>1.36</v>
      </c>
      <c r="P177" s="24">
        <v>10.05</v>
      </c>
      <c r="Q177" s="24" t="s">
        <v>382</v>
      </c>
      <c r="R177" s="24">
        <v>4.13</v>
      </c>
      <c r="S177" s="26">
        <v>5.49</v>
      </c>
    </row>
    <row r="178" spans="1:19">
      <c r="A178" s="22">
        <v>165</v>
      </c>
      <c r="B178" s="22" t="s">
        <v>383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 t="s">
        <v>385</v>
      </c>
      <c r="D179" s="24" t="s">
        <v>36</v>
      </c>
      <c r="E179" s="24" t="s">
        <v>37</v>
      </c>
      <c r="F179" s="24">
        <v>24.31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208.25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</v>
      </c>
      <c r="N182" s="22" t="s">
        <v>151</v>
      </c>
      <c r="O182" s="22">
        <v>0.38</v>
      </c>
      <c r="P182" s="22">
        <v>0</v>
      </c>
      <c r="Q182" s="22" t="s">
        <v>38</v>
      </c>
      <c r="R182" s="22">
        <v>0</v>
      </c>
      <c r="S182" s="23">
        <v>0.38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512.05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35.9</v>
      </c>
      <c r="Q184" s="22" t="s">
        <v>393</v>
      </c>
      <c r="R184" s="22">
        <v>7.01</v>
      </c>
      <c r="S184" s="26">
        <v>7.01</v>
      </c>
    </row>
    <row r="185" spans="1:19">
      <c r="A185" s="24">
        <v>172</v>
      </c>
      <c r="B185" s="24" t="s">
        <v>394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 t="s">
        <v>397</v>
      </c>
      <c r="D187" s="24" t="s">
        <v>36</v>
      </c>
      <c r="E187" s="24" t="s">
        <v>37</v>
      </c>
      <c r="F187" s="24">
        <v>268.67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0.23</v>
      </c>
      <c r="N187" s="24" t="s">
        <v>194</v>
      </c>
      <c r="O187" s="24">
        <v>0.09</v>
      </c>
      <c r="P187" s="24">
        <v>7.99</v>
      </c>
      <c r="Q187" s="24" t="s">
        <v>398</v>
      </c>
      <c r="R187" s="24">
        <v>2.97</v>
      </c>
      <c r="S187" s="25">
        <v>3.06</v>
      </c>
    </row>
    <row r="188" spans="1:19">
      <c r="A188" s="22">
        <v>175</v>
      </c>
      <c r="B188" s="22" t="s">
        <v>399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401</v>
      </c>
      <c r="C190" s="22" t="s">
        <v>402</v>
      </c>
      <c r="D190" s="22" t="s">
        <v>36</v>
      </c>
      <c r="E190" s="22" t="s">
        <v>37</v>
      </c>
      <c r="F190" s="22">
        <v>88.21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403</v>
      </c>
      <c r="C191" s="24" t="s">
        <v>404</v>
      </c>
      <c r="D191" s="24" t="s">
        <v>36</v>
      </c>
      <c r="E191" s="24" t="s">
        <v>37</v>
      </c>
      <c r="F191" s="24">
        <v>0.69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29.29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407</v>
      </c>
      <c r="C193" s="24" t="s">
        <v>408</v>
      </c>
      <c r="D193" s="24" t="s">
        <v>36</v>
      </c>
      <c r="E193" s="24" t="s">
        <v>37</v>
      </c>
      <c r="F193" s="24">
        <v>266.06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200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0.03</v>
      </c>
    </row>
    <row r="194" spans="1:19">
      <c r="A194" s="22">
        <v>181</v>
      </c>
      <c r="B194" s="22" t="s">
        <v>409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410</v>
      </c>
      <c r="C195" s="24" t="s">
        <v>411</v>
      </c>
      <c r="D195" s="24" t="s">
        <v>36</v>
      </c>
      <c r="E195" s="24" t="s">
        <v>37</v>
      </c>
      <c r="F195" s="24">
        <v>584.11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7.18</v>
      </c>
      <c r="N195" s="24" t="s">
        <v>412</v>
      </c>
      <c r="O195" s="24">
        <v>1.23</v>
      </c>
      <c r="P195" s="24">
        <v>7.33</v>
      </c>
      <c r="Q195" s="24" t="s">
        <v>413</v>
      </c>
      <c r="R195" s="24">
        <v>1.25</v>
      </c>
      <c r="S195" s="25">
        <v>2.48</v>
      </c>
    </row>
    <row r="196" spans="1:19">
      <c r="A196" s="22">
        <v>183</v>
      </c>
      <c r="B196" s="22" t="s">
        <v>414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415</v>
      </c>
      <c r="C197" s="24" t="s">
        <v>416</v>
      </c>
      <c r="D197" s="24" t="s">
        <v>36</v>
      </c>
      <c r="E197" s="24" t="s">
        <v>37</v>
      </c>
      <c r="F197" s="24">
        <v>28.7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419</v>
      </c>
      <c r="D199" s="24" t="s">
        <v>36</v>
      </c>
      <c r="E199" s="24" t="s">
        <v>37</v>
      </c>
      <c r="F199" s="24">
        <v>188.59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420</v>
      </c>
      <c r="C200" s="22" t="s">
        <v>421</v>
      </c>
      <c r="D200" s="22" t="s">
        <v>36</v>
      </c>
      <c r="E200" s="22" t="s">
        <v>37</v>
      </c>
      <c r="F200" s="22">
        <v>170.32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426</v>
      </c>
      <c r="C205" s="24" t="s">
        <v>427</v>
      </c>
      <c r="D205" s="24" t="s">
        <v>36</v>
      </c>
      <c r="E205" s="24" t="s">
        <v>37</v>
      </c>
      <c r="F205" s="24">
        <v>362.15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5.8</v>
      </c>
      <c r="N205" s="24" t="s">
        <v>428</v>
      </c>
      <c r="O205" s="24">
        <v>1.6</v>
      </c>
      <c r="P205" s="24">
        <v>0</v>
      </c>
      <c r="Q205" s="24" t="s">
        <v>38</v>
      </c>
      <c r="R205" s="24">
        <v>0</v>
      </c>
      <c r="S205" s="23">
        <v>1.6</v>
      </c>
    </row>
    <row r="206" spans="1:19">
      <c r="A206" s="22">
        <v>193</v>
      </c>
      <c r="B206" s="22" t="s">
        <v>429</v>
      </c>
      <c r="C206" s="22" t="s">
        <v>430</v>
      </c>
      <c r="D206" s="22" t="s">
        <v>36</v>
      </c>
      <c r="E206" s="22" t="s">
        <v>37</v>
      </c>
      <c r="F206" s="22">
        <v>25.23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432</v>
      </c>
      <c r="C208" s="22" t="s">
        <v>433</v>
      </c>
      <c r="D208" s="22" t="s">
        <v>36</v>
      </c>
      <c r="E208" s="22" t="s">
        <v>37</v>
      </c>
      <c r="F208" s="22">
        <v>491.5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5.33</v>
      </c>
      <c r="N208" s="22" t="s">
        <v>434</v>
      </c>
      <c r="O208" s="22">
        <v>1.09</v>
      </c>
      <c r="P208" s="22">
        <v>7.96</v>
      </c>
      <c r="Q208" s="22" t="s">
        <v>435</v>
      </c>
      <c r="R208" s="22">
        <v>1.62</v>
      </c>
      <c r="S208" s="25">
        <v>2.71</v>
      </c>
    </row>
    <row r="209" spans="1:19">
      <c r="A209" s="24">
        <v>196</v>
      </c>
      <c r="B209" s="24" t="s">
        <v>436</v>
      </c>
      <c r="C209" s="24" t="s">
        <v>437</v>
      </c>
      <c r="D209" s="24" t="s">
        <v>36</v>
      </c>
      <c r="E209" s="24" t="s">
        <v>37</v>
      </c>
      <c r="F209" s="24">
        <v>110.13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0.98</v>
      </c>
      <c r="N209" s="24" t="s">
        <v>307</v>
      </c>
      <c r="O209" s="24">
        <v>0.89</v>
      </c>
      <c r="P209" s="24">
        <v>0</v>
      </c>
      <c r="Q209" s="24" t="s">
        <v>38</v>
      </c>
      <c r="R209" s="24">
        <v>0</v>
      </c>
      <c r="S209" s="23">
        <v>0.89</v>
      </c>
    </row>
    <row r="210" spans="1:19">
      <c r="A210" s="22">
        <v>197</v>
      </c>
      <c r="B210" s="22" t="s">
        <v>438</v>
      </c>
      <c r="C210" s="22" t="s">
        <v>439</v>
      </c>
      <c r="D210" s="22" t="s">
        <v>36</v>
      </c>
      <c r="E210" s="22" t="s">
        <v>37</v>
      </c>
      <c r="F210" s="22">
        <v>249.23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442</v>
      </c>
      <c r="C213" s="24" t="s">
        <v>443</v>
      </c>
      <c r="D213" s="24" t="s">
        <v>36</v>
      </c>
      <c r="E213" s="24" t="s">
        <v>37</v>
      </c>
      <c r="F213" s="24">
        <v>489.16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1.32</v>
      </c>
      <c r="N213" s="24" t="s">
        <v>444</v>
      </c>
      <c r="O213" s="24">
        <v>0.27</v>
      </c>
      <c r="P213" s="24">
        <v>0</v>
      </c>
      <c r="Q213" s="24" t="s">
        <v>38</v>
      </c>
      <c r="R213" s="24">
        <v>0</v>
      </c>
      <c r="S213" s="23">
        <v>0.27</v>
      </c>
    </row>
    <row r="214" spans="1:19">
      <c r="A214" s="22">
        <v>201</v>
      </c>
      <c r="B214" s="22" t="s">
        <v>445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457</v>
      </c>
      <c r="C226" s="22" t="s">
        <v>458</v>
      </c>
      <c r="D226" s="22" t="s">
        <v>36</v>
      </c>
      <c r="E226" s="22" t="s">
        <v>37</v>
      </c>
      <c r="F226" s="22">
        <v>310.25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15.17</v>
      </c>
      <c r="Q226" s="22" t="s">
        <v>459</v>
      </c>
      <c r="R226" s="22">
        <v>4.89</v>
      </c>
      <c r="S226" s="25">
        <v>4.89</v>
      </c>
    </row>
    <row r="227" spans="1:19">
      <c r="A227" s="24">
        <v>214</v>
      </c>
      <c r="B227" s="24" t="s">
        <v>460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464</v>
      </c>
      <c r="C231" s="24" t="s">
        <v>465</v>
      </c>
      <c r="D231" s="24" t="s">
        <v>36</v>
      </c>
      <c r="E231" s="24" t="s">
        <v>37</v>
      </c>
      <c r="F231" s="24">
        <v>240.88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0.6</v>
      </c>
      <c r="N231" s="24" t="s">
        <v>466</v>
      </c>
      <c r="O231" s="24">
        <v>0.25</v>
      </c>
      <c r="P231" s="24">
        <v>0</v>
      </c>
      <c r="Q231" s="24" t="s">
        <v>38</v>
      </c>
      <c r="R231" s="24">
        <v>0</v>
      </c>
      <c r="S231" s="23">
        <v>0.25</v>
      </c>
    </row>
    <row r="232" spans="1:19">
      <c r="A232" s="22">
        <v>219</v>
      </c>
      <c r="B232" s="22" t="s">
        <v>467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469</v>
      </c>
      <c r="S234" s="2">
        <f>AVERAGE(S14:S233)</f>
        <v>2.4927727272727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2021-08-21T02:30:03+03:00</dcterms:created>
  <dcterms:modified xsi:type="dcterms:W3CDTF">2021-08-21T02:30:03+03:00</dcterms:modified>
  <dc:title>Untitled Spreadsheet</dc:title>
  <dc:description/>
  <dc:subject/>
  <cp:keywords/>
  <cp:category/>
</cp:coreProperties>
</file>